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10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4" i="1"/>
  <c r="L3" i="1"/>
  <c r="L2" i="1"/>
</calcChain>
</file>

<file path=xl/sharedStrings.xml><?xml version="1.0" encoding="utf-8"?>
<sst xmlns="http://schemas.openxmlformats.org/spreadsheetml/2006/main" count="69" uniqueCount="54">
  <si>
    <t>Alias</t>
  </si>
  <si>
    <t>Category</t>
  </si>
  <si>
    <t>Stage 1</t>
  </si>
  <si>
    <t>Stage 2</t>
  </si>
  <si>
    <t>Stage 3</t>
  </si>
  <si>
    <t>Stage 4</t>
  </si>
  <si>
    <t>Stage 5</t>
  </si>
  <si>
    <t>Stage 6</t>
  </si>
  <si>
    <t>Total Time</t>
  </si>
  <si>
    <t>Lawman Mays</t>
  </si>
  <si>
    <t>Geronimo Jim</t>
  </si>
  <si>
    <t>ES</t>
  </si>
  <si>
    <t>Rawhide Ron</t>
  </si>
  <si>
    <t>Twin</t>
  </si>
  <si>
    <t>Last Word</t>
  </si>
  <si>
    <t>LW</t>
  </si>
  <si>
    <t>Jack U Mist</t>
  </si>
  <si>
    <t>FCD</t>
  </si>
  <si>
    <t>Deputy Doran</t>
  </si>
  <si>
    <t>Cody Conagher</t>
  </si>
  <si>
    <t>Boomstick Bruce</t>
  </si>
  <si>
    <t>Marshal Stubbs</t>
  </si>
  <si>
    <t>Hardrock Hiram</t>
  </si>
  <si>
    <t>Church Key</t>
  </si>
  <si>
    <t>Buzzard Breath</t>
  </si>
  <si>
    <t>Arizona Anzie</t>
  </si>
  <si>
    <t>Walker Colt</t>
  </si>
  <si>
    <t>GF</t>
  </si>
  <si>
    <t>Trooper Ozzy</t>
  </si>
  <si>
    <t>OF</t>
  </si>
  <si>
    <t>CF</t>
  </si>
  <si>
    <t>Clean</t>
  </si>
  <si>
    <t>Punch</t>
  </si>
  <si>
    <t>Shenandoah Bandit</t>
  </si>
  <si>
    <t>Duece Diamondback</t>
  </si>
  <si>
    <t>Lena Ockley</t>
  </si>
  <si>
    <t>Lightning Rider</t>
  </si>
  <si>
    <t>HillBilly Drifter</t>
  </si>
  <si>
    <t>A C Winchester</t>
  </si>
  <si>
    <t>Gfightin' Chance</t>
  </si>
  <si>
    <t>The Duchess</t>
  </si>
  <si>
    <t>49er</t>
  </si>
  <si>
    <t>SR</t>
  </si>
  <si>
    <t>SLVSR</t>
  </si>
  <si>
    <t>SRD</t>
  </si>
  <si>
    <t>W</t>
  </si>
  <si>
    <t>L49</t>
  </si>
  <si>
    <t>EP</t>
  </si>
  <si>
    <t>LSR</t>
  </si>
  <si>
    <t>CC</t>
  </si>
  <si>
    <t xml:space="preserve">FC </t>
  </si>
  <si>
    <t>CB</t>
  </si>
  <si>
    <t>X</t>
  </si>
  <si>
    <t>Ramblin' Bill Campbell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</si>
</sst>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G30" sqref="G30"/>
    </sheetView>
  </sheetViews>
  <sheetFormatPr defaultRowHeight="15" x14ac:dyDescent="0.25"/>
  <cols>
    <col min="1" max="1" width="5.7109375" style="3" customWidth="1"/>
    <col min="2" max="2" width="6.28515625" style="3" customWidth="1"/>
    <col min="3" max="3" width="8" style="3" customWidth="1"/>
    <col min="4" max="4" width="22.5703125" style="11" customWidth="1"/>
    <col min="5" max="5" width="9.5703125" style="3" customWidth="1"/>
    <col min="12" max="12" width="12.7109375" customWidth="1"/>
  </cols>
  <sheetData>
    <row r="1" spans="1:12" x14ac:dyDescent="0.25">
      <c r="A1" s="6" t="s">
        <v>29</v>
      </c>
      <c r="B1" s="6" t="s">
        <v>30</v>
      </c>
      <c r="C1" s="6" t="s">
        <v>31</v>
      </c>
      <c r="D1" s="4" t="s">
        <v>0</v>
      </c>
      <c r="E1" s="4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</row>
    <row r="2" spans="1:12" x14ac:dyDescent="0.25">
      <c r="A2" s="7">
        <v>1</v>
      </c>
      <c r="B2" s="7">
        <v>1</v>
      </c>
      <c r="C2" s="12" t="s">
        <v>52</v>
      </c>
      <c r="D2" s="9" t="s">
        <v>19</v>
      </c>
      <c r="E2" s="2" t="s">
        <v>41</v>
      </c>
      <c r="F2" s="1">
        <v>17.54</v>
      </c>
      <c r="G2" s="1">
        <v>33.69</v>
      </c>
      <c r="H2" s="1">
        <v>41.08</v>
      </c>
      <c r="I2" s="1">
        <v>23.26</v>
      </c>
      <c r="J2" s="1">
        <v>31.28</v>
      </c>
      <c r="K2" s="1">
        <v>16.09</v>
      </c>
      <c r="L2" s="1">
        <f>SUM(F2:K2)</f>
        <v>162.94000000000003</v>
      </c>
    </row>
    <row r="3" spans="1:12" x14ac:dyDescent="0.25">
      <c r="A3" s="7">
        <v>2</v>
      </c>
      <c r="B3" s="7">
        <v>1</v>
      </c>
      <c r="C3" s="12"/>
      <c r="D3" s="9" t="s">
        <v>32</v>
      </c>
      <c r="E3" s="2" t="s">
        <v>42</v>
      </c>
      <c r="F3" s="1">
        <v>25.25</v>
      </c>
      <c r="G3" s="1">
        <v>32.56</v>
      </c>
      <c r="H3" s="1">
        <v>35.47</v>
      </c>
      <c r="I3" s="1">
        <v>24.04</v>
      </c>
      <c r="J3" s="1">
        <v>32.25</v>
      </c>
      <c r="K3" s="1">
        <v>14.43</v>
      </c>
      <c r="L3" s="1">
        <f>SUM(F3:K3)</f>
        <v>164</v>
      </c>
    </row>
    <row r="4" spans="1:12" x14ac:dyDescent="0.25">
      <c r="A4" s="7">
        <v>3</v>
      </c>
      <c r="B4" s="7">
        <v>1</v>
      </c>
      <c r="C4" s="12"/>
      <c r="D4" s="9" t="s">
        <v>10</v>
      </c>
      <c r="E4" s="2" t="s">
        <v>43</v>
      </c>
      <c r="F4" s="1">
        <v>27.75</v>
      </c>
      <c r="G4" s="1">
        <v>37.729999999999997</v>
      </c>
      <c r="H4" s="1">
        <v>42.89</v>
      </c>
      <c r="I4" s="1">
        <v>26.07</v>
      </c>
      <c r="J4" s="1">
        <v>30.76</v>
      </c>
      <c r="K4" s="1">
        <v>17.66</v>
      </c>
      <c r="L4" s="1">
        <f>SUM(F4:K4)</f>
        <v>182.85999999999999</v>
      </c>
    </row>
    <row r="5" spans="1:12" x14ac:dyDescent="0.25">
      <c r="A5" s="7">
        <v>4</v>
      </c>
      <c r="B5" s="7">
        <v>2</v>
      </c>
      <c r="C5" s="12"/>
      <c r="D5" s="9" t="s">
        <v>12</v>
      </c>
      <c r="E5" s="2" t="s">
        <v>42</v>
      </c>
      <c r="F5" s="1">
        <v>24.41</v>
      </c>
      <c r="G5" s="1">
        <v>42.02</v>
      </c>
      <c r="H5" s="1">
        <v>57.69</v>
      </c>
      <c r="I5" s="1">
        <v>25.43</v>
      </c>
      <c r="J5" s="1">
        <v>28.82</v>
      </c>
      <c r="K5" s="1">
        <v>19.3</v>
      </c>
      <c r="L5" s="1">
        <f t="shared" ref="L5:L27" si="0">SUM(F5:K5)</f>
        <v>197.67000000000002</v>
      </c>
    </row>
    <row r="6" spans="1:12" x14ac:dyDescent="0.25">
      <c r="A6" s="7">
        <v>5</v>
      </c>
      <c r="B6" s="7">
        <v>2</v>
      </c>
      <c r="C6" s="12"/>
      <c r="D6" s="9" t="s">
        <v>13</v>
      </c>
      <c r="E6" s="2" t="s">
        <v>41</v>
      </c>
      <c r="F6" s="1">
        <v>39.130000000000003</v>
      </c>
      <c r="G6" s="1">
        <v>41.94</v>
      </c>
      <c r="H6" s="1">
        <v>37.14</v>
      </c>
      <c r="I6" s="1">
        <v>36.11</v>
      </c>
      <c r="J6" s="1">
        <v>26.52</v>
      </c>
      <c r="K6" s="1">
        <v>19.670000000000002</v>
      </c>
      <c r="L6" s="1">
        <f t="shared" si="0"/>
        <v>200.51</v>
      </c>
    </row>
    <row r="7" spans="1:12" x14ac:dyDescent="0.25">
      <c r="A7" s="7">
        <v>6</v>
      </c>
      <c r="B7" s="7">
        <v>3</v>
      </c>
      <c r="C7" s="12"/>
      <c r="D7" s="9" t="s">
        <v>24</v>
      </c>
      <c r="E7" s="2" t="s">
        <v>41</v>
      </c>
      <c r="F7" s="1">
        <v>36.36</v>
      </c>
      <c r="G7" s="1">
        <v>38.299999999999997</v>
      </c>
      <c r="H7" s="1">
        <v>48</v>
      </c>
      <c r="I7" s="1">
        <v>25.07</v>
      </c>
      <c r="J7" s="1">
        <v>28.6</v>
      </c>
      <c r="K7" s="1">
        <v>26.41</v>
      </c>
      <c r="L7" s="1">
        <f t="shared" si="0"/>
        <v>202.73999999999998</v>
      </c>
    </row>
    <row r="8" spans="1:12" x14ac:dyDescent="0.25">
      <c r="A8" s="7">
        <v>7</v>
      </c>
      <c r="B8" s="7">
        <v>2</v>
      </c>
      <c r="C8" s="12"/>
      <c r="D8" s="9" t="s">
        <v>33</v>
      </c>
      <c r="E8" s="2" t="s">
        <v>43</v>
      </c>
      <c r="F8" s="1">
        <v>27.63</v>
      </c>
      <c r="G8" s="1">
        <v>46.38</v>
      </c>
      <c r="H8" s="1">
        <v>61.98</v>
      </c>
      <c r="I8" s="1">
        <v>24.42</v>
      </c>
      <c r="J8" s="1">
        <v>30.11</v>
      </c>
      <c r="K8" s="1">
        <v>31.72</v>
      </c>
      <c r="L8" s="1">
        <f t="shared" si="0"/>
        <v>222.24000000000004</v>
      </c>
    </row>
    <row r="9" spans="1:12" x14ac:dyDescent="0.25">
      <c r="A9" s="7">
        <v>8</v>
      </c>
      <c r="B9" s="7">
        <v>1</v>
      </c>
      <c r="C9" s="12"/>
      <c r="D9" s="9" t="s">
        <v>14</v>
      </c>
      <c r="E9" s="2" t="s">
        <v>15</v>
      </c>
      <c r="F9" s="1">
        <v>37.61</v>
      </c>
      <c r="G9" s="1">
        <v>39.229999999999997</v>
      </c>
      <c r="H9" s="1">
        <v>56.85</v>
      </c>
      <c r="I9" s="1">
        <v>27.35</v>
      </c>
      <c r="J9" s="1">
        <v>36.450000000000003</v>
      </c>
      <c r="K9" s="1">
        <v>24.87</v>
      </c>
      <c r="L9" s="1">
        <f t="shared" si="0"/>
        <v>222.36</v>
      </c>
    </row>
    <row r="10" spans="1:12" x14ac:dyDescent="0.25">
      <c r="A10" s="7">
        <v>9</v>
      </c>
      <c r="B10" s="7">
        <v>1</v>
      </c>
      <c r="C10" s="12"/>
      <c r="D10" s="9" t="s">
        <v>34</v>
      </c>
      <c r="E10" s="2" t="s">
        <v>44</v>
      </c>
      <c r="F10" s="1">
        <v>31.17</v>
      </c>
      <c r="G10" s="1">
        <v>50.97</v>
      </c>
      <c r="H10" s="1">
        <v>90.44</v>
      </c>
      <c r="I10" s="1">
        <v>32.25</v>
      </c>
      <c r="J10" s="1">
        <v>35.61</v>
      </c>
      <c r="K10" s="1">
        <v>23.86</v>
      </c>
      <c r="L10" s="1">
        <f t="shared" si="0"/>
        <v>264.3</v>
      </c>
    </row>
    <row r="11" spans="1:12" x14ac:dyDescent="0.25">
      <c r="A11" s="7">
        <v>10</v>
      </c>
      <c r="B11" s="7">
        <v>1</v>
      </c>
      <c r="C11" s="12" t="s">
        <v>52</v>
      </c>
      <c r="D11" s="9" t="s">
        <v>20</v>
      </c>
      <c r="E11" s="2" t="s">
        <v>45</v>
      </c>
      <c r="F11" s="1">
        <v>48.14</v>
      </c>
      <c r="G11" s="1">
        <v>51.19</v>
      </c>
      <c r="H11" s="1">
        <v>84.86</v>
      </c>
      <c r="I11" s="1">
        <v>32.21</v>
      </c>
      <c r="J11" s="1">
        <v>39.159999999999997</v>
      </c>
      <c r="K11" s="1">
        <v>22.99</v>
      </c>
      <c r="L11" s="1">
        <f t="shared" si="0"/>
        <v>278.55</v>
      </c>
    </row>
    <row r="12" spans="1:12" x14ac:dyDescent="0.25">
      <c r="A12" s="7">
        <v>11</v>
      </c>
      <c r="B12" s="7">
        <v>1</v>
      </c>
      <c r="C12" s="12"/>
      <c r="D12" s="9" t="s">
        <v>35</v>
      </c>
      <c r="E12" s="2" t="s">
        <v>46</v>
      </c>
      <c r="F12" s="1">
        <v>42.87</v>
      </c>
      <c r="G12" s="1">
        <v>43.72</v>
      </c>
      <c r="H12" s="1">
        <v>78.790000000000006</v>
      </c>
      <c r="I12" s="1">
        <v>30.39</v>
      </c>
      <c r="J12" s="1">
        <v>41.54</v>
      </c>
      <c r="K12" s="1">
        <v>41.99</v>
      </c>
      <c r="L12" s="1">
        <f t="shared" si="0"/>
        <v>279.29999999999995</v>
      </c>
    </row>
    <row r="13" spans="1:12" x14ac:dyDescent="0.25">
      <c r="A13" s="7">
        <v>12</v>
      </c>
      <c r="B13" s="7">
        <v>1</v>
      </c>
      <c r="C13" s="12" t="s">
        <v>52</v>
      </c>
      <c r="D13" s="9" t="s">
        <v>23</v>
      </c>
      <c r="E13" s="2" t="s">
        <v>47</v>
      </c>
      <c r="F13" s="1">
        <v>40.08</v>
      </c>
      <c r="G13" s="1">
        <v>52.05</v>
      </c>
      <c r="H13" s="1">
        <v>85.93</v>
      </c>
      <c r="I13" s="1">
        <v>37.22</v>
      </c>
      <c r="J13" s="1">
        <v>43.4</v>
      </c>
      <c r="K13" s="1">
        <v>28.08</v>
      </c>
      <c r="L13" s="1">
        <f t="shared" si="0"/>
        <v>286.76</v>
      </c>
    </row>
    <row r="14" spans="1:12" x14ac:dyDescent="0.25">
      <c r="A14" s="7">
        <v>13</v>
      </c>
      <c r="B14" s="7">
        <v>1</v>
      </c>
      <c r="C14" s="12"/>
      <c r="D14" s="9" t="s">
        <v>26</v>
      </c>
      <c r="E14" s="2" t="s">
        <v>27</v>
      </c>
      <c r="F14" s="1">
        <v>39.880000000000003</v>
      </c>
      <c r="G14" s="1">
        <v>52.69</v>
      </c>
      <c r="H14" s="1">
        <v>67.03</v>
      </c>
      <c r="I14" s="1">
        <v>46.18</v>
      </c>
      <c r="J14" s="1">
        <v>61.66</v>
      </c>
      <c r="K14" s="1">
        <v>27.23</v>
      </c>
      <c r="L14" s="1">
        <f t="shared" si="0"/>
        <v>294.67</v>
      </c>
    </row>
    <row r="15" spans="1:12" x14ac:dyDescent="0.25">
      <c r="A15" s="7">
        <v>14</v>
      </c>
      <c r="B15" s="7">
        <v>2</v>
      </c>
      <c r="C15" s="12"/>
      <c r="D15" s="9" t="s">
        <v>21</v>
      </c>
      <c r="E15" s="2" t="s">
        <v>44</v>
      </c>
      <c r="F15" s="1">
        <v>59.17</v>
      </c>
      <c r="G15" s="1">
        <v>50.17</v>
      </c>
      <c r="H15" s="1">
        <v>72.489999999999995</v>
      </c>
      <c r="I15" s="1">
        <v>48.27</v>
      </c>
      <c r="J15" s="1">
        <v>50.79</v>
      </c>
      <c r="K15" s="1">
        <v>24.79</v>
      </c>
      <c r="L15" s="1">
        <f t="shared" si="0"/>
        <v>305.68</v>
      </c>
    </row>
    <row r="16" spans="1:12" x14ac:dyDescent="0.25">
      <c r="A16" s="7">
        <v>15</v>
      </c>
      <c r="B16" s="7">
        <v>3</v>
      </c>
      <c r="C16" s="12"/>
      <c r="D16" s="9" t="s">
        <v>9</v>
      </c>
      <c r="E16" s="2" t="s">
        <v>43</v>
      </c>
      <c r="F16" s="1">
        <v>65.61</v>
      </c>
      <c r="G16" s="1">
        <v>49.93</v>
      </c>
      <c r="H16" s="1">
        <v>92.61</v>
      </c>
      <c r="I16" s="1">
        <v>39.22</v>
      </c>
      <c r="J16" s="1">
        <v>42.94</v>
      </c>
      <c r="K16" s="1">
        <v>25.61</v>
      </c>
      <c r="L16" s="1">
        <f t="shared" si="0"/>
        <v>315.91999999999996</v>
      </c>
    </row>
    <row r="17" spans="1:12" x14ac:dyDescent="0.25">
      <c r="A17" s="7">
        <v>16</v>
      </c>
      <c r="B17" s="7">
        <v>3</v>
      </c>
      <c r="C17" s="12"/>
      <c r="D17" s="9" t="s">
        <v>36</v>
      </c>
      <c r="E17" s="2" t="s">
        <v>42</v>
      </c>
      <c r="F17" s="1">
        <v>54.07</v>
      </c>
      <c r="G17" s="1">
        <v>52.02</v>
      </c>
      <c r="H17" s="1">
        <v>82.73</v>
      </c>
      <c r="I17" s="1">
        <v>44.82</v>
      </c>
      <c r="J17" s="1">
        <v>48.08</v>
      </c>
      <c r="K17" s="1">
        <v>38.94</v>
      </c>
      <c r="L17" s="1">
        <f t="shared" si="0"/>
        <v>320.65999999999997</v>
      </c>
    </row>
    <row r="18" spans="1:12" x14ac:dyDescent="0.25">
      <c r="A18" s="7">
        <v>17</v>
      </c>
      <c r="B18" s="7">
        <v>1</v>
      </c>
      <c r="C18" s="12"/>
      <c r="D18" s="9" t="s">
        <v>28</v>
      </c>
      <c r="E18" s="2" t="s">
        <v>17</v>
      </c>
      <c r="F18" s="1">
        <v>53.36</v>
      </c>
      <c r="G18" s="1">
        <v>55.73</v>
      </c>
      <c r="H18" s="1">
        <v>82.12</v>
      </c>
      <c r="I18" s="1">
        <v>54.12</v>
      </c>
      <c r="J18" s="1">
        <v>48.97</v>
      </c>
      <c r="K18" s="1">
        <v>42.25</v>
      </c>
      <c r="L18" s="1">
        <f t="shared" si="0"/>
        <v>336.55</v>
      </c>
    </row>
    <row r="19" spans="1:12" x14ac:dyDescent="0.25">
      <c r="A19" s="7">
        <v>18</v>
      </c>
      <c r="B19" s="7">
        <v>1</v>
      </c>
      <c r="C19" s="12"/>
      <c r="D19" s="9" t="s">
        <v>18</v>
      </c>
      <c r="E19" s="2" t="s">
        <v>48</v>
      </c>
      <c r="F19" s="1">
        <v>44.36</v>
      </c>
      <c r="G19" s="1">
        <v>44.2</v>
      </c>
      <c r="H19" s="1">
        <v>86.48</v>
      </c>
      <c r="I19" s="1">
        <v>46.65</v>
      </c>
      <c r="J19" s="1">
        <v>44.38</v>
      </c>
      <c r="K19" s="1">
        <v>74.03</v>
      </c>
      <c r="L19" s="1">
        <f t="shared" si="0"/>
        <v>340.1</v>
      </c>
    </row>
    <row r="20" spans="1:12" x14ac:dyDescent="0.25">
      <c r="A20" s="7">
        <v>19</v>
      </c>
      <c r="B20" s="7">
        <v>2</v>
      </c>
      <c r="C20" s="12"/>
      <c r="D20" s="9" t="s">
        <v>22</v>
      </c>
      <c r="E20" s="2" t="s">
        <v>47</v>
      </c>
      <c r="F20" s="1">
        <v>72.08</v>
      </c>
      <c r="G20" s="1">
        <v>71.48</v>
      </c>
      <c r="H20" s="1">
        <v>76.03</v>
      </c>
      <c r="I20" s="1">
        <v>47.55</v>
      </c>
      <c r="J20" s="1">
        <v>47.13</v>
      </c>
      <c r="K20" s="1">
        <v>34.04</v>
      </c>
      <c r="L20" s="1">
        <f t="shared" si="0"/>
        <v>348.31</v>
      </c>
    </row>
    <row r="21" spans="1:12" x14ac:dyDescent="0.25">
      <c r="A21" s="7">
        <v>20</v>
      </c>
      <c r="B21" s="7">
        <v>1</v>
      </c>
      <c r="C21" s="12"/>
      <c r="D21" s="9" t="s">
        <v>37</v>
      </c>
      <c r="E21" s="2" t="s">
        <v>49</v>
      </c>
      <c r="F21" s="1">
        <v>63.58</v>
      </c>
      <c r="G21" s="1">
        <v>65.17</v>
      </c>
      <c r="H21" s="1">
        <v>77.38</v>
      </c>
      <c r="I21" s="1">
        <v>58.05</v>
      </c>
      <c r="J21" s="1">
        <v>54.18</v>
      </c>
      <c r="K21" s="1">
        <v>37.85</v>
      </c>
      <c r="L21" s="1">
        <f t="shared" si="0"/>
        <v>356.21000000000004</v>
      </c>
    </row>
    <row r="22" spans="1:12" x14ac:dyDescent="0.25">
      <c r="A22" s="7">
        <v>21</v>
      </c>
      <c r="B22" s="7">
        <v>2</v>
      </c>
      <c r="C22" s="12"/>
      <c r="D22" s="9" t="s">
        <v>25</v>
      </c>
      <c r="E22" s="2" t="s">
        <v>48</v>
      </c>
      <c r="F22" s="1">
        <v>101.17</v>
      </c>
      <c r="G22" s="1">
        <v>57.73</v>
      </c>
      <c r="H22" s="1">
        <v>87</v>
      </c>
      <c r="I22" s="1">
        <v>43.73</v>
      </c>
      <c r="J22" s="1">
        <v>49.3</v>
      </c>
      <c r="K22" s="1">
        <v>34.57</v>
      </c>
      <c r="L22" s="1">
        <f t="shared" si="0"/>
        <v>373.5</v>
      </c>
    </row>
    <row r="23" spans="1:12" x14ac:dyDescent="0.25">
      <c r="A23" s="7">
        <v>22</v>
      </c>
      <c r="B23" s="7">
        <v>1</v>
      </c>
      <c r="C23" s="12" t="s">
        <v>52</v>
      </c>
      <c r="D23" s="9" t="s">
        <v>16</v>
      </c>
      <c r="E23" s="2" t="s">
        <v>50</v>
      </c>
      <c r="F23" s="1">
        <v>67.05</v>
      </c>
      <c r="G23" s="1">
        <v>72.540000000000006</v>
      </c>
      <c r="H23" s="1">
        <v>96.88</v>
      </c>
      <c r="I23" s="1">
        <v>56.44</v>
      </c>
      <c r="J23" s="1">
        <v>58.97</v>
      </c>
      <c r="K23" s="1">
        <v>31.22</v>
      </c>
      <c r="L23" s="1">
        <f t="shared" si="0"/>
        <v>383.1</v>
      </c>
    </row>
    <row r="24" spans="1:12" x14ac:dyDescent="0.25">
      <c r="A24" s="7">
        <v>23</v>
      </c>
      <c r="B24" s="7">
        <v>1</v>
      </c>
      <c r="C24" s="12" t="s">
        <v>52</v>
      </c>
      <c r="D24" s="10" t="s">
        <v>38</v>
      </c>
      <c r="E24" s="7" t="s">
        <v>11</v>
      </c>
      <c r="F24" s="8">
        <v>60.06</v>
      </c>
      <c r="G24" s="1">
        <v>68.38</v>
      </c>
      <c r="H24" s="8">
        <v>117.84</v>
      </c>
      <c r="I24" s="8">
        <v>52.36</v>
      </c>
      <c r="J24" s="8">
        <v>58.12</v>
      </c>
      <c r="K24" s="8">
        <v>32</v>
      </c>
      <c r="L24" s="1">
        <f t="shared" si="0"/>
        <v>388.76</v>
      </c>
    </row>
    <row r="25" spans="1:12" x14ac:dyDescent="0.25">
      <c r="A25" s="7">
        <v>24</v>
      </c>
      <c r="B25" s="7">
        <v>1</v>
      </c>
      <c r="C25" s="12"/>
      <c r="D25" s="10" t="s">
        <v>53</v>
      </c>
      <c r="E25" s="7" t="s">
        <v>51</v>
      </c>
      <c r="F25" s="8">
        <v>71.430000000000007</v>
      </c>
      <c r="G25" s="8">
        <v>69.040000000000006</v>
      </c>
      <c r="H25" s="8">
        <v>141.25</v>
      </c>
      <c r="I25" s="8">
        <v>41.19</v>
      </c>
      <c r="J25" s="8">
        <v>48.47</v>
      </c>
      <c r="K25" s="8">
        <v>28.1</v>
      </c>
      <c r="L25" s="1">
        <f t="shared" si="0"/>
        <v>399.48</v>
      </c>
    </row>
    <row r="26" spans="1:12" x14ac:dyDescent="0.25">
      <c r="A26" s="7">
        <v>25</v>
      </c>
      <c r="B26" s="7">
        <v>4</v>
      </c>
      <c r="C26" s="12"/>
      <c r="D26" s="10" t="s">
        <v>39</v>
      </c>
      <c r="E26" s="7" t="s">
        <v>42</v>
      </c>
      <c r="F26" s="8">
        <v>96.28</v>
      </c>
      <c r="G26" s="8">
        <v>89.14</v>
      </c>
      <c r="H26" s="8">
        <v>153.86000000000001</v>
      </c>
      <c r="I26" s="8">
        <v>55.69</v>
      </c>
      <c r="J26" s="8">
        <v>65.41</v>
      </c>
      <c r="K26" s="8">
        <v>32.42</v>
      </c>
      <c r="L26" s="1">
        <f t="shared" si="0"/>
        <v>492.8</v>
      </c>
    </row>
    <row r="27" spans="1:12" x14ac:dyDescent="0.25">
      <c r="A27" s="7">
        <v>26</v>
      </c>
      <c r="B27" s="7">
        <v>2</v>
      </c>
      <c r="C27" s="12"/>
      <c r="D27" s="10" t="s">
        <v>40</v>
      </c>
      <c r="E27" s="7" t="s">
        <v>46</v>
      </c>
      <c r="F27" s="8">
        <v>196.66</v>
      </c>
      <c r="G27" s="8">
        <v>141.04</v>
      </c>
      <c r="H27" s="8">
        <v>183.41</v>
      </c>
      <c r="I27" s="8">
        <v>95.64</v>
      </c>
      <c r="J27" s="8">
        <v>118.52</v>
      </c>
      <c r="K27" s="8">
        <v>65.989999999999995</v>
      </c>
      <c r="L27" s="1">
        <f t="shared" si="0"/>
        <v>801.26</v>
      </c>
    </row>
  </sheetData>
  <pageMargins left="0.5" right="0.25" top="1.2" bottom="0.25" header="0.3" footer="0.3"/>
  <pageSetup orientation="landscape" verticalDpi="0" r:id="rId1"/>
  <headerFooter>
    <oddHeader>&amp;C&amp;16CASS Match Scores - March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navyspook@comcast.net</dc:creator>
  <cp:lastModifiedBy>navyspook@comcast.net</cp:lastModifiedBy>
  <cp:lastPrinted>2019-03-27T02:19:35Z</cp:lastPrinted>
  <dcterms:created xsi:type="dcterms:W3CDTF">2018-08-27T03:59:27Z</dcterms:created>
  <dcterms:modified xsi:type="dcterms:W3CDTF">2019-03-27T03:59:15Z</dcterms:modified>
</cp:coreProperties>
</file>